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职位表" sheetId="1" r:id="rId1"/>
  </sheets>
  <definedNames>
    <definedName name="_xlnm._FilterDatabase" localSheetId="0" hidden="1">职位表!$A$1:$M$29</definedName>
  </definedNames>
  <calcPr calcId="144525"/>
</workbook>
</file>

<file path=xl/sharedStrings.xml><?xml version="1.0" encoding="utf-8"?>
<sst xmlns="http://schemas.openxmlformats.org/spreadsheetml/2006/main" count="205" uniqueCount="97">
  <si>
    <t>附件1</t>
  </si>
  <si>
    <t>广东茂名健康职业学院2021年人才招聘岗位表（广东医科大学专场）</t>
  </si>
  <si>
    <t>单位：广东茂名健康职业学院</t>
  </si>
  <si>
    <t>人才类别</t>
  </si>
  <si>
    <t>招聘  人数（38）</t>
  </si>
  <si>
    <t>拟招聘岗位的资格条件</t>
  </si>
  <si>
    <t>备注</t>
  </si>
  <si>
    <t>岗位     名称</t>
  </si>
  <si>
    <t>岗位代码</t>
  </si>
  <si>
    <t>招聘对象</t>
  </si>
  <si>
    <t>政治面貌</t>
  </si>
  <si>
    <t>年龄要求</t>
  </si>
  <si>
    <t>学历学位要求</t>
  </si>
  <si>
    <t>研究生专业名称
（专业代码）</t>
  </si>
  <si>
    <t>职称资格证或技能证要求</t>
  </si>
  <si>
    <t>执业资格要求</t>
  </si>
  <si>
    <t>其他要求</t>
  </si>
  <si>
    <t>第一类人才</t>
  </si>
  <si>
    <t>教师</t>
  </si>
  <si>
    <t>2020K01</t>
  </si>
  <si>
    <t>往届毕业生</t>
  </si>
  <si>
    <t>不限</t>
  </si>
  <si>
    <r>
      <rPr>
        <sz val="10"/>
        <rFont val="宋体"/>
        <charset val="134"/>
      </rPr>
      <t>年龄原则上不超过50周岁</t>
    </r>
    <r>
      <rPr>
        <sz val="10"/>
        <rFont val="宋体"/>
        <charset val="134"/>
      </rPr>
      <t>,特别优秀或急需的，可放宽至53周岁</t>
    </r>
  </si>
  <si>
    <t>硕士研究生以上学历或学位</t>
  </si>
  <si>
    <t>哲学（A0101）、法学（A0301）、政治学（A0302）、社会学（A0303)、马克思主义理论（A0305）、历史学（A0601）、教育学（A0401）、心理学（A0402）、体育学（A0403)、中国语言文学（A0501）、计算机科学与技术（A0812）、基础医学（A1001）、临床医学（A1002）、口腔医学（A1003）、公共卫生与预防医学（A1004）、中医学（A1005）、中西医结合（A1006）、药学（A1007）、中药学（A1008）</t>
  </si>
  <si>
    <t>教授；正高级职称专业人才</t>
  </si>
  <si>
    <t>第二类人才</t>
  </si>
  <si>
    <r>
      <rPr>
        <sz val="10"/>
        <rFont val="宋体"/>
        <charset val="134"/>
      </rPr>
      <t>2020K0</t>
    </r>
    <r>
      <rPr>
        <sz val="10"/>
        <rFont val="宋体"/>
        <charset val="134"/>
      </rPr>
      <t>2</t>
    </r>
  </si>
  <si>
    <t>年龄不超过45周岁</t>
  </si>
  <si>
    <t>副教授；副高级职称的专业人才</t>
  </si>
  <si>
    <t>具有全日制普通高校本科学历、学士学位</t>
  </si>
  <si>
    <t>第三类人才</t>
  </si>
  <si>
    <t>2020K03</t>
  </si>
  <si>
    <t>应往届毕业生</t>
  </si>
  <si>
    <t>应届毕业生不受年龄限制；往届毕业生年龄不超过45周岁</t>
  </si>
  <si>
    <t>全日制普通高校博士研究生、博士学位</t>
  </si>
  <si>
    <t>第四类人才</t>
  </si>
  <si>
    <t>护理学专业教师</t>
  </si>
  <si>
    <r>
      <rPr>
        <sz val="10"/>
        <rFont val="宋体"/>
        <charset val="134"/>
      </rPr>
      <t>2020K04</t>
    </r>
  </si>
  <si>
    <t>应届毕业生不受年龄限制；往届毕业生一般在35周岁以下，同时具有中级职称的可放宽到40周岁，具有副高以上职称或博士学位的可放宽到45周岁以下。</t>
  </si>
  <si>
    <t>全日制普通高校硕士研究生及以上学历、学位</t>
  </si>
  <si>
    <t>护理学（A100209）、护理硕士(专业硕士）（A100228）</t>
  </si>
  <si>
    <t>助产专业教师</t>
  </si>
  <si>
    <t>2020K05</t>
  </si>
  <si>
    <t>妇产科学（A100211）、妇产科硕士（专业硕士）（A100229）</t>
  </si>
  <si>
    <r>
      <rPr>
        <sz val="10"/>
        <rFont val="宋体"/>
        <charset val="134"/>
      </rPr>
      <t>2020K06</t>
    </r>
  </si>
  <si>
    <t>护理学（A100209）、护理硕士(专业硕士）（A100228）、公共卫生硕士（专业硕士）（A100407）</t>
  </si>
  <si>
    <t>眼视光专业教师</t>
  </si>
  <si>
    <t>2020K11</t>
  </si>
  <si>
    <t>眼科学（A100212）、眼科学硕士（专业硕士）（A100230）、老年医学（A100203）、神经病学（A100204)、精神病学与精神卫生学（A100205）、皮肤病与性病学（A100206）、影像医学与核医学（A100207）、临床检验诊断学（A100208）、护理学（A100209）、外科学（A100210）、妇产科学（A100211）、耳鼻咽喉科学（A100213）、肿瘤学（A100214）、康复医学与理疗学（A100215）、运动医学（A100216）、麻醉学（A100217）、急诊医学（A100218）</t>
  </si>
  <si>
    <t>医学美容专业教师</t>
  </si>
  <si>
    <r>
      <rPr>
        <sz val="10"/>
        <rFont val="宋体"/>
        <charset val="134"/>
      </rPr>
      <t>2020K12</t>
    </r>
  </si>
  <si>
    <t>针灸推拿学（A100512）、针灸推拿学硕士（专业硕士）（A100520）</t>
  </si>
  <si>
    <t>计算机专业教师</t>
  </si>
  <si>
    <t>2020K15</t>
  </si>
  <si>
    <t>计算机科学与技术（A0812）、软件工程（A0835）</t>
  </si>
  <si>
    <t>老年服务与管理专业教师</t>
  </si>
  <si>
    <t>2020K17</t>
  </si>
  <si>
    <t>护理学（A100209）、护理硕士（专业硕士）（A100228）、老年医学硕士（专业硕士）（A100221）、老年医学（A100203）、社会医学与卫生事业管理（A120402)</t>
  </si>
  <si>
    <t>中医养生专业教师</t>
  </si>
  <si>
    <r>
      <rPr>
        <sz val="10"/>
        <rFont val="宋体"/>
        <charset val="134"/>
      </rPr>
      <t>2020K18</t>
    </r>
  </si>
  <si>
    <t xml:space="preserve">中医基础理论（A100501）、中医临床基础（A100502）、中医医史文献（A100503）、方剂学（A100504）、中医诊断学（A100505）        </t>
  </si>
  <si>
    <t>康复治疗技术专业教师</t>
  </si>
  <si>
    <t>2020K19</t>
  </si>
  <si>
    <t>康复医学与理疗学硕士（专业硕士）（A100233）、
康复医学与理疗学（A100215）、生物医学工程（A083101）、生物医学工程（专业硕士）（A083102）</t>
  </si>
  <si>
    <t>基础医学教师</t>
  </si>
  <si>
    <r>
      <rPr>
        <sz val="10"/>
        <rFont val="宋体"/>
        <charset val="134"/>
      </rPr>
      <t>2020K20</t>
    </r>
  </si>
  <si>
    <t>人体解剖和组织胚胎学（A100101）、法医学（A100105）病原生物学（A100103）</t>
  </si>
  <si>
    <t>口腔医学专业教师</t>
  </si>
  <si>
    <r>
      <rPr>
        <sz val="10"/>
        <rFont val="宋体"/>
        <charset val="134"/>
      </rPr>
      <t>2020K26</t>
    </r>
  </si>
  <si>
    <r>
      <rPr>
        <sz val="10"/>
        <rFont val="宋体"/>
        <charset val="134"/>
      </rPr>
      <t>口腔基础医学（A100301）、口腔临床医学（A100302）、</t>
    </r>
    <r>
      <rPr>
        <sz val="10"/>
        <rFont val="宋体"/>
        <charset val="134"/>
      </rPr>
      <t>口腔医学硕士（专业硕士）（A100303）</t>
    </r>
  </si>
  <si>
    <t>临床医学教师</t>
  </si>
  <si>
    <r>
      <rPr>
        <sz val="10"/>
        <rFont val="宋体"/>
        <charset val="134"/>
      </rPr>
      <t>2020K28</t>
    </r>
  </si>
  <si>
    <t>老年医学（A100203）、神经病学（A100204)、精神病学与精神卫生学（A100205）、皮肤病与性病学（A100206）、影像医学与核医学（A100207）、临床检验诊断学（A100208）、护理学（A100209）、外科学（A100210）、妇产科学（A100211）、眼科学（A100212）、耳鼻咽喉科学（A100213）、肿瘤学（A100214）、康复医学与理疗学（A100215）、运动医学（A100216）、麻醉学（A100217）、急诊医学（A100218）</t>
  </si>
  <si>
    <t>中医学专业教师</t>
  </si>
  <si>
    <t>2020K29</t>
  </si>
  <si>
    <t>中医基础理论（A100501）、中医临床基础（A100502）、方剂学（A100504）、中医内科学（A100506）、中医外科学（A100507）、 中医妇科学（A100509）、中医儿科学（A100510）、 中医内科学硕士（专业硕士）（A100514）、中医外科学硕士（专业硕士）（A100515）、中医妇科学硕士（专业硕士）（A100517）、中医儿科学硕士（专业硕士）（A100518）</t>
  </si>
  <si>
    <t>针灸推拿专业教师</t>
  </si>
  <si>
    <t>2020K31</t>
  </si>
  <si>
    <t>针灸推拿实验教师</t>
  </si>
  <si>
    <r>
      <rPr>
        <sz val="10"/>
        <rFont val="宋体"/>
        <charset val="134"/>
      </rPr>
      <t>2020K32</t>
    </r>
  </si>
  <si>
    <t>中医基础理论（A100501）、中医临床基础（A100502）、方剂学（A100504）、中医内科学（A100506）、中医外科学（A100507）、 中医妇科学（A100509）、中医儿科学（A100510）、针灸推拿学（A100512）、针灸推拿学硕士（专业硕士）（A100520）</t>
  </si>
  <si>
    <t>网络安全管理职员</t>
  </si>
  <si>
    <r>
      <rPr>
        <sz val="10"/>
        <rFont val="宋体"/>
        <charset val="134"/>
      </rPr>
      <t>2020K34</t>
    </r>
  </si>
  <si>
    <t>计算机科学与技术（A0812）</t>
  </si>
  <si>
    <t>临床
医学实验教师</t>
  </si>
  <si>
    <t>2020K35</t>
  </si>
  <si>
    <t>内科学（A100201）、儿科学（A100202）、老年医学（A100203）、神经病学（A100204）、精神病与精神卫生学（A100205）、皮肤病与性病学（A100206）、  
外科学（A100210）、妇产科学（A100211）、肿瘤学（A100214）、急诊医学（A100218）</t>
  </si>
  <si>
    <t>基础
医学实验教师</t>
  </si>
  <si>
    <r>
      <rPr>
        <sz val="10"/>
        <rFont val="宋体"/>
        <charset val="134"/>
      </rPr>
      <t>2020K36</t>
    </r>
  </si>
  <si>
    <t>人体解剖和组织胚胎学（A100101）
病理学与病理生理学（A100104）</t>
  </si>
  <si>
    <t>计算机实验教师</t>
  </si>
  <si>
    <r>
      <rPr>
        <sz val="10"/>
        <rFont val="宋体"/>
        <charset val="134"/>
      </rPr>
      <t>2020K38</t>
    </r>
  </si>
  <si>
    <t>辅导员</t>
  </si>
  <si>
    <r>
      <rPr>
        <sz val="10"/>
        <rFont val="宋体"/>
        <charset val="134"/>
      </rPr>
      <t>2020K40</t>
    </r>
  </si>
  <si>
    <t>中共党员（含预备党员）</t>
  </si>
  <si>
    <r>
      <rPr>
        <sz val="10"/>
        <color theme="1"/>
        <rFont val="宋体"/>
        <charset val="134"/>
      </rPr>
      <t>哲学（A0101）、法学（A0301）</t>
    </r>
    <r>
      <rPr>
        <sz val="10"/>
        <rFont val="宋体"/>
        <charset val="134"/>
      </rPr>
      <t>、政治学（A0302）、马克思主义理论（A0305）、历史学（A0601）、体育学（A0403)、教育学（A0401）、心理学（A0402）、中国语言文学（A0501）、英语语言文学（A050201）、艺术学（A0504）、计算机科学与技术（A0812）、工商管理（A1202）、公共管理(A1204）、社会学（A0303)、基础医学（A1001）、临床医学（A1002）、口腔医学（A1003）、公共卫生与预防医学（A1004）、中医学（A1005）、中西医结合（A1006）、药学（A1007）、中药学（A1008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</si>
</sst>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"/>
    </font>
    <font>
      <sz val="14"/>
      <name val="宋体"/>
      <charset val="134"/>
    </font>
    <font>
      <b/>
      <sz val="2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0" borderId="0"/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tabSelected="1" zoomScale="110" zoomScaleNormal="110" workbookViewId="0">
      <selection activeCell="D10" sqref="D10"/>
    </sheetView>
  </sheetViews>
  <sheetFormatPr defaultColWidth="8" defaultRowHeight="14.25"/>
  <cols>
    <col min="1" max="1" width="9.375" customWidth="1"/>
    <col min="2" max="2" width="7" customWidth="1"/>
    <col min="3" max="3" width="6.125" customWidth="1"/>
    <col min="4" max="4" width="7.25" customWidth="1"/>
    <col min="5" max="5" width="7.5" customWidth="1"/>
    <col min="6" max="6" width="5.625" customWidth="1"/>
    <col min="7" max="7" width="9.375" customWidth="1"/>
    <col min="8" max="8" width="10.625" customWidth="1"/>
    <col min="9" max="9" width="29.625" customWidth="1"/>
    <col min="10" max="10" width="10.875" customWidth="1"/>
    <col min="11" max="11" width="6" customWidth="1"/>
    <col min="12" max="12" width="11.125" customWidth="1"/>
    <col min="13" max="13" width="6.25" customWidth="1"/>
  </cols>
  <sheetData>
    <row r="1" ht="20.2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.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4" customHeight="1" spans="1:13">
      <c r="A3" s="1" t="s">
        <v>2</v>
      </c>
      <c r="B3" s="1"/>
      <c r="C3" s="1"/>
      <c r="D3" s="1"/>
      <c r="E3" s="1"/>
      <c r="F3" s="1"/>
      <c r="G3" s="1"/>
      <c r="H3" s="4"/>
      <c r="I3" s="4"/>
      <c r="J3" s="4"/>
      <c r="K3" s="4"/>
      <c r="L3" s="4"/>
      <c r="M3" s="13"/>
    </row>
    <row r="4" ht="27.75" customHeight="1" spans="1:13">
      <c r="A4" s="5" t="s">
        <v>3</v>
      </c>
      <c r="B4" s="5" t="s">
        <v>4</v>
      </c>
      <c r="C4" s="5" t="s">
        <v>5</v>
      </c>
      <c r="D4" s="5"/>
      <c r="E4" s="5"/>
      <c r="F4" s="5"/>
      <c r="G4" s="5"/>
      <c r="H4" s="5"/>
      <c r="I4" s="5"/>
      <c r="J4" s="5"/>
      <c r="K4" s="5"/>
      <c r="L4" s="5"/>
      <c r="M4" s="14" t="s">
        <v>6</v>
      </c>
    </row>
    <row r="5" ht="25.5" customHeight="1" spans="1:13">
      <c r="A5" s="5"/>
      <c r="B5" s="5"/>
      <c r="C5" s="5" t="s">
        <v>7</v>
      </c>
      <c r="D5" s="6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6" t="s">
        <v>13</v>
      </c>
      <c r="J5" s="5" t="s">
        <v>14</v>
      </c>
      <c r="K5" s="5" t="s">
        <v>15</v>
      </c>
      <c r="L5" s="5" t="s">
        <v>16</v>
      </c>
      <c r="M5" s="14"/>
    </row>
    <row r="6" ht="32.1" customHeight="1" spans="1:13">
      <c r="A6" s="5"/>
      <c r="B6" s="5"/>
      <c r="C6" s="5"/>
      <c r="D6" s="7"/>
      <c r="E6" s="5"/>
      <c r="F6" s="5"/>
      <c r="G6" s="5"/>
      <c r="H6" s="5"/>
      <c r="I6" s="7"/>
      <c r="J6" s="5"/>
      <c r="K6" s="5"/>
      <c r="L6" s="5"/>
      <c r="M6" s="15"/>
    </row>
    <row r="7" ht="150.75" customHeight="1" spans="1:13">
      <c r="A7" s="8" t="s">
        <v>17</v>
      </c>
      <c r="B7" s="8">
        <v>4</v>
      </c>
      <c r="C7" s="8" t="s">
        <v>18</v>
      </c>
      <c r="D7" s="8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16" t="s">
        <v>24</v>
      </c>
      <c r="J7" s="8" t="s">
        <v>25</v>
      </c>
      <c r="K7" s="8"/>
      <c r="L7" s="8"/>
      <c r="M7" s="17"/>
    </row>
    <row r="8" ht="150.75" customHeight="1" spans="1:13">
      <c r="A8" s="8" t="s">
        <v>26</v>
      </c>
      <c r="B8" s="8">
        <v>3</v>
      </c>
      <c r="C8" s="8" t="s">
        <v>18</v>
      </c>
      <c r="D8" s="8" t="s">
        <v>27</v>
      </c>
      <c r="E8" s="8" t="s">
        <v>20</v>
      </c>
      <c r="F8" s="8" t="s">
        <v>21</v>
      </c>
      <c r="G8" s="8" t="s">
        <v>28</v>
      </c>
      <c r="H8" s="8" t="s">
        <v>23</v>
      </c>
      <c r="I8" s="16" t="s">
        <v>24</v>
      </c>
      <c r="J8" s="8" t="s">
        <v>29</v>
      </c>
      <c r="K8" s="8"/>
      <c r="L8" s="8" t="s">
        <v>30</v>
      </c>
      <c r="M8" s="17"/>
    </row>
    <row r="9" ht="153.75" customHeight="1" spans="1:13">
      <c r="A9" s="8" t="s">
        <v>31</v>
      </c>
      <c r="B9" s="8">
        <v>4</v>
      </c>
      <c r="C9" s="8" t="s">
        <v>18</v>
      </c>
      <c r="D9" s="8" t="s">
        <v>32</v>
      </c>
      <c r="E9" s="8" t="s">
        <v>33</v>
      </c>
      <c r="F9" s="8" t="s">
        <v>21</v>
      </c>
      <c r="G9" s="8" t="s">
        <v>34</v>
      </c>
      <c r="H9" s="8" t="s">
        <v>35</v>
      </c>
      <c r="I9" s="16" t="s">
        <v>24</v>
      </c>
      <c r="J9" s="8"/>
      <c r="K9" s="8"/>
      <c r="L9" s="8"/>
      <c r="M9" s="17"/>
    </row>
    <row r="10" ht="54" customHeight="1" spans="1:13">
      <c r="A10" s="9" t="s">
        <v>36</v>
      </c>
      <c r="B10" s="9">
        <v>1</v>
      </c>
      <c r="C10" s="9" t="s">
        <v>37</v>
      </c>
      <c r="D10" s="8" t="s">
        <v>38</v>
      </c>
      <c r="E10" s="8" t="s">
        <v>33</v>
      </c>
      <c r="F10" s="9" t="s">
        <v>21</v>
      </c>
      <c r="G10" s="10" t="s">
        <v>39</v>
      </c>
      <c r="H10" s="9" t="s">
        <v>40</v>
      </c>
      <c r="I10" s="18" t="s">
        <v>41</v>
      </c>
      <c r="J10" s="9"/>
      <c r="K10" s="9"/>
      <c r="L10" s="9" t="s">
        <v>30</v>
      </c>
      <c r="M10" s="17"/>
    </row>
    <row r="11" ht="48.95" customHeight="1" spans="1:13">
      <c r="A11" s="9" t="s">
        <v>36</v>
      </c>
      <c r="B11" s="9">
        <v>1</v>
      </c>
      <c r="C11" s="9" t="s">
        <v>42</v>
      </c>
      <c r="D11" s="8" t="s">
        <v>43</v>
      </c>
      <c r="E11" s="8" t="s">
        <v>33</v>
      </c>
      <c r="F11" s="9" t="s">
        <v>21</v>
      </c>
      <c r="G11" s="11"/>
      <c r="H11" s="9" t="s">
        <v>40</v>
      </c>
      <c r="I11" s="18" t="s">
        <v>44</v>
      </c>
      <c r="J11" s="9"/>
      <c r="K11" s="9"/>
      <c r="L11" s="9" t="s">
        <v>30</v>
      </c>
      <c r="M11" s="17"/>
    </row>
    <row r="12" ht="55.5" customHeight="1" spans="1:13">
      <c r="A12" s="9" t="s">
        <v>36</v>
      </c>
      <c r="B12" s="9">
        <v>3</v>
      </c>
      <c r="C12" s="9" t="s">
        <v>37</v>
      </c>
      <c r="D12" s="8" t="s">
        <v>45</v>
      </c>
      <c r="E12" s="8" t="s">
        <v>33</v>
      </c>
      <c r="F12" s="9" t="s">
        <v>21</v>
      </c>
      <c r="G12" s="11"/>
      <c r="H12" s="9" t="s">
        <v>40</v>
      </c>
      <c r="I12" s="18" t="s">
        <v>46</v>
      </c>
      <c r="J12" s="9"/>
      <c r="K12" s="9"/>
      <c r="L12" s="9" t="s">
        <v>30</v>
      </c>
      <c r="M12" s="17"/>
    </row>
    <row r="13" ht="164.25" customHeight="1" spans="1:13">
      <c r="A13" s="9" t="s">
        <v>36</v>
      </c>
      <c r="B13" s="9">
        <v>2</v>
      </c>
      <c r="C13" s="9" t="s">
        <v>47</v>
      </c>
      <c r="D13" s="8" t="s">
        <v>48</v>
      </c>
      <c r="E13" s="8" t="s">
        <v>33</v>
      </c>
      <c r="F13" s="9" t="s">
        <v>21</v>
      </c>
      <c r="G13" s="11"/>
      <c r="H13" s="9" t="s">
        <v>40</v>
      </c>
      <c r="I13" s="9" t="s">
        <v>49</v>
      </c>
      <c r="J13" s="9"/>
      <c r="K13" s="9"/>
      <c r="L13" s="9" t="s">
        <v>30</v>
      </c>
      <c r="M13" s="17"/>
    </row>
    <row r="14" ht="51" customHeight="1" spans="1:13">
      <c r="A14" s="9" t="s">
        <v>36</v>
      </c>
      <c r="B14" s="9">
        <v>1</v>
      </c>
      <c r="C14" s="9" t="s">
        <v>50</v>
      </c>
      <c r="D14" s="8" t="s">
        <v>51</v>
      </c>
      <c r="E14" s="8" t="s">
        <v>33</v>
      </c>
      <c r="F14" s="9" t="s">
        <v>21</v>
      </c>
      <c r="G14" s="11"/>
      <c r="H14" s="9" t="s">
        <v>40</v>
      </c>
      <c r="I14" s="9" t="s">
        <v>52</v>
      </c>
      <c r="J14" s="9"/>
      <c r="K14" s="9"/>
      <c r="L14" s="9" t="s">
        <v>30</v>
      </c>
      <c r="M14" s="17"/>
    </row>
    <row r="15" ht="51.95" customHeight="1" spans="1:13">
      <c r="A15" s="9" t="s">
        <v>36</v>
      </c>
      <c r="B15" s="9">
        <v>1</v>
      </c>
      <c r="C15" s="9" t="s">
        <v>53</v>
      </c>
      <c r="D15" s="8" t="s">
        <v>54</v>
      </c>
      <c r="E15" s="8" t="s">
        <v>33</v>
      </c>
      <c r="F15" s="9" t="s">
        <v>21</v>
      </c>
      <c r="G15" s="11"/>
      <c r="H15" s="9" t="s">
        <v>40</v>
      </c>
      <c r="I15" s="9" t="s">
        <v>55</v>
      </c>
      <c r="J15" s="9"/>
      <c r="K15" s="9"/>
      <c r="L15" s="9" t="s">
        <v>30</v>
      </c>
      <c r="M15" s="17"/>
    </row>
    <row r="16" ht="68.25" customHeight="1" spans="1:13">
      <c r="A16" s="9" t="s">
        <v>36</v>
      </c>
      <c r="B16" s="9">
        <v>1</v>
      </c>
      <c r="C16" s="9" t="s">
        <v>56</v>
      </c>
      <c r="D16" s="8" t="s">
        <v>57</v>
      </c>
      <c r="E16" s="8" t="s">
        <v>33</v>
      </c>
      <c r="F16" s="9" t="s">
        <v>21</v>
      </c>
      <c r="G16" s="11"/>
      <c r="H16" s="9" t="s">
        <v>40</v>
      </c>
      <c r="I16" s="9" t="s">
        <v>58</v>
      </c>
      <c r="J16" s="9"/>
      <c r="K16" s="9"/>
      <c r="L16" s="9" t="s">
        <v>30</v>
      </c>
      <c r="M16" s="17"/>
    </row>
    <row r="17" ht="74.1" customHeight="1" spans="1:13">
      <c r="A17" s="9" t="s">
        <v>36</v>
      </c>
      <c r="B17" s="9">
        <v>1</v>
      </c>
      <c r="C17" s="9" t="s">
        <v>59</v>
      </c>
      <c r="D17" s="8" t="s">
        <v>60</v>
      </c>
      <c r="E17" s="8" t="s">
        <v>33</v>
      </c>
      <c r="F17" s="9" t="s">
        <v>21</v>
      </c>
      <c r="G17" s="11"/>
      <c r="H17" s="9" t="s">
        <v>40</v>
      </c>
      <c r="I17" s="9" t="s">
        <v>61</v>
      </c>
      <c r="J17" s="9"/>
      <c r="K17" s="9"/>
      <c r="L17" s="9" t="s">
        <v>30</v>
      </c>
      <c r="M17" s="17"/>
    </row>
    <row r="18" ht="65.25" customHeight="1" spans="1:13">
      <c r="A18" s="9" t="s">
        <v>36</v>
      </c>
      <c r="B18" s="9">
        <v>1</v>
      </c>
      <c r="C18" s="9" t="s">
        <v>62</v>
      </c>
      <c r="D18" s="8" t="s">
        <v>63</v>
      </c>
      <c r="E18" s="8" t="s">
        <v>33</v>
      </c>
      <c r="F18" s="9" t="s">
        <v>21</v>
      </c>
      <c r="G18" s="11"/>
      <c r="H18" s="9" t="s">
        <v>40</v>
      </c>
      <c r="I18" s="9" t="s">
        <v>64</v>
      </c>
      <c r="J18" s="9"/>
      <c r="K18" s="9"/>
      <c r="L18" s="9" t="s">
        <v>30</v>
      </c>
      <c r="M18" s="17"/>
    </row>
    <row r="19" ht="50.25" customHeight="1" spans="1:13">
      <c r="A19" s="9" t="s">
        <v>36</v>
      </c>
      <c r="B19" s="9">
        <v>4</v>
      </c>
      <c r="C19" s="9" t="s">
        <v>65</v>
      </c>
      <c r="D19" s="8" t="s">
        <v>66</v>
      </c>
      <c r="E19" s="8" t="s">
        <v>33</v>
      </c>
      <c r="F19" s="9" t="s">
        <v>21</v>
      </c>
      <c r="G19" s="11"/>
      <c r="H19" s="9" t="s">
        <v>40</v>
      </c>
      <c r="I19" s="9" t="s">
        <v>67</v>
      </c>
      <c r="J19" s="9"/>
      <c r="K19" s="9"/>
      <c r="L19" s="9" t="s">
        <v>30</v>
      </c>
      <c r="M19" s="17"/>
    </row>
    <row r="20" ht="48" spans="1:13">
      <c r="A20" s="9" t="s">
        <v>36</v>
      </c>
      <c r="B20" s="9">
        <v>2</v>
      </c>
      <c r="C20" s="9" t="s">
        <v>68</v>
      </c>
      <c r="D20" s="8" t="s">
        <v>69</v>
      </c>
      <c r="E20" s="8" t="s">
        <v>33</v>
      </c>
      <c r="F20" s="9" t="s">
        <v>21</v>
      </c>
      <c r="G20" s="11"/>
      <c r="H20" s="9" t="s">
        <v>40</v>
      </c>
      <c r="I20" s="9" t="s">
        <v>70</v>
      </c>
      <c r="J20" s="9"/>
      <c r="K20" s="9"/>
      <c r="L20" s="9" t="s">
        <v>30</v>
      </c>
      <c r="M20" s="17"/>
    </row>
    <row r="21" ht="163.5" customHeight="1" spans="1:13">
      <c r="A21" s="9" t="s">
        <v>36</v>
      </c>
      <c r="B21" s="9">
        <v>1</v>
      </c>
      <c r="C21" s="9" t="s">
        <v>71</v>
      </c>
      <c r="D21" s="8" t="s">
        <v>72</v>
      </c>
      <c r="E21" s="8" t="s">
        <v>33</v>
      </c>
      <c r="F21" s="9" t="s">
        <v>21</v>
      </c>
      <c r="G21" s="11"/>
      <c r="H21" s="9" t="s">
        <v>40</v>
      </c>
      <c r="I21" s="9" t="s">
        <v>73</v>
      </c>
      <c r="J21" s="9"/>
      <c r="K21" s="9"/>
      <c r="L21" s="9" t="s">
        <v>30</v>
      </c>
      <c r="M21" s="17"/>
    </row>
    <row r="22" ht="150.75" customHeight="1" spans="1:13">
      <c r="A22" s="9" t="s">
        <v>36</v>
      </c>
      <c r="B22" s="9">
        <v>1</v>
      </c>
      <c r="C22" s="9" t="s">
        <v>74</v>
      </c>
      <c r="D22" s="8" t="s">
        <v>75</v>
      </c>
      <c r="E22" s="8" t="s">
        <v>33</v>
      </c>
      <c r="F22" s="9" t="s">
        <v>21</v>
      </c>
      <c r="G22" s="11"/>
      <c r="H22" s="9" t="s">
        <v>40</v>
      </c>
      <c r="I22" s="9" t="s">
        <v>76</v>
      </c>
      <c r="J22" s="9"/>
      <c r="K22" s="9"/>
      <c r="L22" s="9" t="s">
        <v>30</v>
      </c>
      <c r="M22" s="17"/>
    </row>
    <row r="23" ht="47.1" customHeight="1" spans="1:13">
      <c r="A23" s="9" t="s">
        <v>36</v>
      </c>
      <c r="B23" s="9">
        <v>1</v>
      </c>
      <c r="C23" s="9" t="s">
        <v>77</v>
      </c>
      <c r="D23" s="8" t="s">
        <v>78</v>
      </c>
      <c r="E23" s="8" t="s">
        <v>33</v>
      </c>
      <c r="F23" s="9" t="s">
        <v>21</v>
      </c>
      <c r="G23" s="11"/>
      <c r="H23" s="9" t="s">
        <v>40</v>
      </c>
      <c r="I23" s="9" t="s">
        <v>52</v>
      </c>
      <c r="J23" s="9"/>
      <c r="K23" s="9"/>
      <c r="L23" s="9" t="s">
        <v>30</v>
      </c>
      <c r="M23" s="17"/>
    </row>
    <row r="24" ht="115.5" customHeight="1" spans="1:13">
      <c r="A24" s="9" t="s">
        <v>36</v>
      </c>
      <c r="B24" s="9">
        <v>1</v>
      </c>
      <c r="C24" s="9" t="s">
        <v>79</v>
      </c>
      <c r="D24" s="8" t="s">
        <v>80</v>
      </c>
      <c r="E24" s="8" t="s">
        <v>33</v>
      </c>
      <c r="F24" s="9" t="s">
        <v>21</v>
      </c>
      <c r="G24" s="11"/>
      <c r="H24" s="9" t="s">
        <v>40</v>
      </c>
      <c r="I24" s="9" t="s">
        <v>81</v>
      </c>
      <c r="J24" s="9"/>
      <c r="K24" s="9"/>
      <c r="L24" s="9" t="s">
        <v>30</v>
      </c>
      <c r="M24" s="17"/>
    </row>
    <row r="25" ht="55.5" customHeight="1" spans="1:13">
      <c r="A25" s="9" t="s">
        <v>36</v>
      </c>
      <c r="B25" s="9">
        <v>1</v>
      </c>
      <c r="C25" s="9" t="s">
        <v>82</v>
      </c>
      <c r="D25" s="8" t="s">
        <v>83</v>
      </c>
      <c r="E25" s="8" t="s">
        <v>33</v>
      </c>
      <c r="F25" s="9" t="s">
        <v>21</v>
      </c>
      <c r="G25" s="11"/>
      <c r="H25" s="9" t="s">
        <v>40</v>
      </c>
      <c r="I25" s="9" t="s">
        <v>84</v>
      </c>
      <c r="J25" s="9"/>
      <c r="K25" s="9"/>
      <c r="L25" s="9" t="s">
        <v>30</v>
      </c>
      <c r="M25" s="17"/>
    </row>
    <row r="26" ht="105" customHeight="1" spans="1:13">
      <c r="A26" s="9" t="s">
        <v>36</v>
      </c>
      <c r="B26" s="9">
        <v>1</v>
      </c>
      <c r="C26" s="9" t="s">
        <v>85</v>
      </c>
      <c r="D26" s="8" t="s">
        <v>86</v>
      </c>
      <c r="E26" s="8" t="s">
        <v>33</v>
      </c>
      <c r="F26" s="9" t="s">
        <v>21</v>
      </c>
      <c r="G26" s="11"/>
      <c r="H26" s="9" t="s">
        <v>40</v>
      </c>
      <c r="I26" s="9" t="s">
        <v>87</v>
      </c>
      <c r="J26" s="9"/>
      <c r="K26" s="9"/>
      <c r="L26" s="9" t="s">
        <v>30</v>
      </c>
      <c r="M26" s="17"/>
    </row>
    <row r="27" ht="54" customHeight="1" spans="1:13">
      <c r="A27" s="9" t="s">
        <v>36</v>
      </c>
      <c r="B27" s="9">
        <v>1</v>
      </c>
      <c r="C27" s="9" t="s">
        <v>88</v>
      </c>
      <c r="D27" s="8" t="s">
        <v>89</v>
      </c>
      <c r="E27" s="8" t="s">
        <v>33</v>
      </c>
      <c r="F27" s="9" t="s">
        <v>21</v>
      </c>
      <c r="G27" s="11"/>
      <c r="H27" s="9" t="s">
        <v>40</v>
      </c>
      <c r="I27" s="9" t="s">
        <v>90</v>
      </c>
      <c r="J27" s="9"/>
      <c r="K27" s="9"/>
      <c r="L27" s="9" t="s">
        <v>30</v>
      </c>
      <c r="M27" s="17"/>
    </row>
    <row r="28" ht="54.75" customHeight="1" spans="1:13">
      <c r="A28" s="9" t="s">
        <v>36</v>
      </c>
      <c r="B28" s="9">
        <v>1</v>
      </c>
      <c r="C28" s="9" t="s">
        <v>91</v>
      </c>
      <c r="D28" s="8" t="s">
        <v>92</v>
      </c>
      <c r="E28" s="8" t="s">
        <v>33</v>
      </c>
      <c r="F28" s="9" t="s">
        <v>21</v>
      </c>
      <c r="G28" s="11"/>
      <c r="H28" s="9" t="s">
        <v>40</v>
      </c>
      <c r="I28" s="9" t="s">
        <v>55</v>
      </c>
      <c r="J28" s="9"/>
      <c r="K28" s="9"/>
      <c r="L28" s="9" t="s">
        <v>30</v>
      </c>
      <c r="M28" s="17"/>
    </row>
    <row r="29" ht="192.75" customHeight="1" spans="1:13">
      <c r="A29" s="9" t="s">
        <v>36</v>
      </c>
      <c r="B29" s="9">
        <v>1</v>
      </c>
      <c r="C29" s="9" t="s">
        <v>93</v>
      </c>
      <c r="D29" s="8" t="s">
        <v>94</v>
      </c>
      <c r="E29" s="8" t="s">
        <v>33</v>
      </c>
      <c r="F29" s="9" t="s">
        <v>95</v>
      </c>
      <c r="G29" s="12"/>
      <c r="H29" s="9" t="s">
        <v>40</v>
      </c>
      <c r="I29" s="18" t="s">
        <v>96</v>
      </c>
      <c r="J29" s="9"/>
      <c r="K29" s="9"/>
      <c r="L29" s="9" t="s">
        <v>30</v>
      </c>
      <c r="M29" s="17"/>
    </row>
    <row r="30" spans="2:2">
      <c r="B30">
        <f>SUM(B7:B29)</f>
        <v>38</v>
      </c>
    </row>
  </sheetData>
  <mergeCells count="18">
    <mergeCell ref="A2:M2"/>
    <mergeCell ref="A3:G3"/>
    <mergeCell ref="H3:M3"/>
    <mergeCell ref="C4:L4"/>
    <mergeCell ref="A4:A6"/>
    <mergeCell ref="B4:B6"/>
    <mergeCell ref="C5:C6"/>
    <mergeCell ref="D5:D6"/>
    <mergeCell ref="E5:E6"/>
    <mergeCell ref="F5:F6"/>
    <mergeCell ref="G5:G6"/>
    <mergeCell ref="G10:G29"/>
    <mergeCell ref="H5:H6"/>
    <mergeCell ref="I5:I6"/>
    <mergeCell ref="J5:J6"/>
    <mergeCell ref="K5:K6"/>
    <mergeCell ref="L5:L6"/>
    <mergeCell ref="M4:M6"/>
  </mergeCells>
  <pageMargins left="0.748031496062992" right="0.748031496062992" top="0.590551181102362" bottom="0.393700787401575" header="0.511811023622047" footer="0.31496062992126"/>
  <pageSetup paperSize="9" scale="64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2020-10-29T06:28:00Z</dcterms:created>
  <cp:lastPrinted>2020-10-31T14:49:00Z</cp:lastPrinted>
  <dcterms:modified xsi:type="dcterms:W3CDTF">2020-11-09T05:05:08Z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